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SAN PEDRO NOPALA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<sst xmlns="http://schemas.openxmlformats.org/spreadsheetml/2006/main" count="54" uniqueCount="46">
  <si>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</si>
  <si>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</si>
  <si>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</si>
  <si>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</si>
  <si>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</si>
  <si>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</si>
  <si>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</si>
  <si>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</si>
  <si>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</si>
  <si>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</si>
  <si>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</si>
  <si>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</si>
  <si>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</si>
  <si>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</si>
  <si>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</si>
  <si>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</si>
  <si>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</si>
  <si>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</si>
  <si>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</si>
  <si>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</si>
  <si>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</si>
  <si>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</si>
  <si>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</si>
  <si>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</si>
  <si>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</si>
  <si>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</si>
  <si>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</si>
  <si>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</si>
  <si>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</si>
  <si>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</si>
  <si>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</si>
  <si>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</si>
  <si>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</si>
  <si>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</si>
  <si>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</si>
  <si>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</si>
  <si>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</si>
  <si>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</si>
  <si>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</si>
  <si>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</si>
  <si>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</si>
  <si>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</si>
  <si>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</si>
  <si>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</si>
  <si>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 Pedro Nopala,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</si>
  <si>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 Pedro Nopala, Distrito Teposcolula, para el ejercicio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</si>
</sst>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workbookViewId="0">
      <selection activeCell="C10" sqref="C10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8"/>
    </row>
    <row r="5" spans="1:6" x14ac:dyDescent="0.2">
      <c r="A5" s="37" t="s">
        <v>39</v>
      </c>
      <c r="B5" s="38"/>
      <c r="C5" s="38"/>
      <c r="D5" s="38"/>
      <c r="E5" s="38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39" t="s">
        <v>5</v>
      </c>
      <c r="B7" s="40"/>
      <c r="C7" s="41"/>
      <c r="D7" s="5">
        <v>2019</v>
      </c>
      <c r="E7" s="5">
        <v>2020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1847053.1199999999</v>
      </c>
      <c r="E8" s="9">
        <f t="shared" ref="E8" si="0">+E9+E10+E11+E12+E13+E14+E15+E16+E17+E18+E19+E20</f>
        <v>1188413.6000000001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7">
        <v>3535</v>
      </c>
      <c r="E9" s="27">
        <v>0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7">
        <v>0</v>
      </c>
      <c r="E10" s="27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7">
        <v>19572</v>
      </c>
      <c r="E11" s="27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27">
        <v>20163.13</v>
      </c>
      <c r="E12" s="27">
        <v>0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7">
        <v>7049.53</v>
      </c>
      <c r="E13" s="31">
        <v>809.73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7">
        <v>1400</v>
      </c>
      <c r="E14" s="31">
        <v>100000</v>
      </c>
      <c r="F14" s="10"/>
    </row>
    <row r="15" spans="1:6" ht="18" customHeight="1" x14ac:dyDescent="0.2">
      <c r="A15" s="11"/>
      <c r="B15" s="12" t="s">
        <v>14</v>
      </c>
      <c r="C15" s="13" t="s">
        <v>41</v>
      </c>
      <c r="D15" s="27">
        <v>0</v>
      </c>
      <c r="E15" s="27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7">
        <v>1795333.46</v>
      </c>
      <c r="E16" s="27">
        <v>1087603.8700000001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7">
        <v>0</v>
      </c>
      <c r="E17" s="27">
        <v>0</v>
      </c>
      <c r="F17" s="10"/>
    </row>
    <row r="18" spans="1:6" ht="18" customHeight="1" x14ac:dyDescent="0.2">
      <c r="A18" s="11"/>
      <c r="B18" s="12" t="s">
        <v>18</v>
      </c>
      <c r="C18" s="13" t="s">
        <v>42</v>
      </c>
      <c r="D18" s="27">
        <v>0</v>
      </c>
      <c r="E18" s="27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7">
        <v>0</v>
      </c>
      <c r="E19" s="27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7">
        <v>0</v>
      </c>
      <c r="E20" s="27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3335123.96</v>
      </c>
      <c r="E21" s="16">
        <f t="shared" ref="E21" si="1">+E22+E23+E24+E25+E26</f>
        <v>965709.27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7">
        <v>3335123.96</v>
      </c>
      <c r="E22" s="31">
        <v>965709.27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7">
        <v>0</v>
      </c>
      <c r="E23" s="27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7">
        <v>0</v>
      </c>
      <c r="E24" s="27">
        <v>0</v>
      </c>
      <c r="F24" s="10"/>
    </row>
    <row r="25" spans="1:6" ht="27.95" customHeight="1" x14ac:dyDescent="0.2">
      <c r="A25" s="11"/>
      <c r="B25" s="12" t="s">
        <v>11</v>
      </c>
      <c r="C25" s="17" t="s">
        <v>43</v>
      </c>
      <c r="D25" s="27">
        <v>0</v>
      </c>
      <c r="E25" s="27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7">
        <v>0</v>
      </c>
      <c r="E26" s="27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28">
        <f>+D28</f>
        <v>0</v>
      </c>
      <c r="E27" s="28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7">
        <v>0</v>
      </c>
      <c r="E28" s="27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5182177.08</v>
      </c>
      <c r="E29" s="18">
        <f t="shared" ref="E29" si="3">SUM(E8+E21+E27)</f>
        <v>2154122.87</v>
      </c>
      <c r="F29" s="10"/>
    </row>
    <row r="30" spans="1:6" ht="13.5" customHeight="1" x14ac:dyDescent="0.2">
      <c r="A30" s="11"/>
      <c r="B30" s="12"/>
      <c r="C30" s="19" t="s">
        <v>29</v>
      </c>
      <c r="D30" s="20"/>
      <c r="E30" s="32"/>
      <c r="F30" s="10"/>
    </row>
    <row r="31" spans="1:6" ht="36" customHeight="1" x14ac:dyDescent="0.2">
      <c r="A31" s="11"/>
      <c r="B31" s="12">
        <v>1</v>
      </c>
      <c r="C31" s="17" t="s">
        <v>25</v>
      </c>
      <c r="D31" s="30">
        <v>0</v>
      </c>
      <c r="E31" s="30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0">
        <v>0</v>
      </c>
      <c r="E32" s="30">
        <v>0</v>
      </c>
      <c r="F32" s="10"/>
    </row>
    <row r="33" spans="1:6" ht="21.75" customHeight="1" x14ac:dyDescent="0.2">
      <c r="A33" s="21"/>
      <c r="B33" s="22">
        <v>3</v>
      </c>
      <c r="C33" s="23" t="s">
        <v>33</v>
      </c>
      <c r="D33" s="29">
        <f>SUM(D31+D32)</f>
        <v>0</v>
      </c>
      <c r="E33" s="29">
        <f t="shared" ref="E33" si="4">SUM(E31+E32)</f>
        <v>0</v>
      </c>
      <c r="F33" s="10"/>
    </row>
    <row r="34" spans="1:6" x14ac:dyDescent="0.2">
      <c r="A34" s="24"/>
      <c r="B34" s="3"/>
      <c r="C34" s="19"/>
      <c r="D34" s="25"/>
      <c r="E34" s="26"/>
      <c r="F34" s="10"/>
    </row>
    <row r="35" spans="1:6" ht="51.75" customHeight="1" x14ac:dyDescent="0.2">
      <c r="A35" s="33" t="s">
        <v>45</v>
      </c>
      <c r="B35" s="34"/>
      <c r="C35" s="34"/>
      <c r="D35" s="34"/>
      <c r="E35" s="35"/>
      <c r="F35" s="10"/>
    </row>
    <row r="36" spans="1:6" x14ac:dyDescent="0.2">
      <c r="A36" s="24"/>
      <c r="B36" s="3"/>
      <c r="C36" s="19"/>
      <c r="D36" s="25"/>
      <c r="E36" s="26"/>
      <c r="F36" s="10"/>
    </row>
    <row r="37" spans="1:6" x14ac:dyDescent="0.2">
      <c r="A37" s="24"/>
      <c r="B37" s="3"/>
      <c r="C37" s="19"/>
      <c r="D37" s="25"/>
      <c r="E37" s="26"/>
      <c r="F37" s="10"/>
    </row>
    <row r="38" spans="1:6" x14ac:dyDescent="0.2">
      <c r="A38" s="24"/>
      <c r="B38" s="3"/>
      <c r="C38" s="19"/>
      <c r="D38" s="25"/>
      <c r="E38" s="26"/>
      <c r="F38" s="10"/>
    </row>
    <row r="39" spans="1:6" x14ac:dyDescent="0.2">
      <c r="A39" s="24"/>
      <c r="B39" s="3"/>
      <c r="C39" s="19"/>
      <c r="D39" s="25"/>
      <c r="E39" s="26"/>
      <c r="F39" s="10"/>
    </row>
    <row r="40" spans="1:6" x14ac:dyDescent="0.2">
      <c r="A40" s="24"/>
      <c r="B40" s="3"/>
      <c r="C40" s="19"/>
      <c r="D40" s="25"/>
      <c r="E40" s="26"/>
      <c r="F40" s="10"/>
    </row>
    <row r="41" spans="1:6" x14ac:dyDescent="0.2">
      <c r="A41" s="24"/>
      <c r="B41" s="3"/>
      <c r="C41" s="19"/>
      <c r="D41" s="25"/>
      <c r="E41" s="26"/>
      <c r="F41" s="10"/>
    </row>
    <row r="42" spans="1:6" x14ac:dyDescent="0.2">
      <c r="A42" s="24"/>
      <c r="B42" s="3"/>
      <c r="C42" s="19"/>
      <c r="D42" s="25"/>
      <c r="E42" s="26"/>
      <c r="F42" s="10"/>
    </row>
    <row r="43" spans="1:6" x14ac:dyDescent="0.2">
      <c r="A43" s="24"/>
      <c r="B43" s="3"/>
      <c r="C43" s="19"/>
      <c r="D43" s="25"/>
      <c r="E43" s="26"/>
      <c r="F43" s="10"/>
    </row>
    <row r="44" spans="1:6" x14ac:dyDescent="0.2">
      <c r="A44" s="24"/>
      <c r="B44" s="3"/>
      <c r="C44" s="19"/>
      <c r="D44" s="25"/>
      <c r="E44" s="26"/>
      <c r="F44" s="10"/>
    </row>
    <row r="45" spans="1:6" x14ac:dyDescent="0.2">
      <c r="A45" s="24"/>
      <c r="B45" s="3"/>
      <c r="C45" s="19"/>
      <c r="D45" s="25"/>
      <c r="E45" s="26"/>
      <c r="F45" s="10"/>
    </row>
    <row r="46" spans="1:6" x14ac:dyDescent="0.2">
      <c r="A46" s="24"/>
      <c r="B46" s="3"/>
      <c r="C46" s="19"/>
      <c r="D46" s="25"/>
      <c r="E46" s="26"/>
      <c r="F46" s="10"/>
    </row>
    <row r="47" spans="1:6" x14ac:dyDescent="0.2">
      <c r="A47" s="24"/>
      <c r="B47" s="3"/>
      <c r="C47" s="19"/>
      <c r="D47" s="25"/>
      <c r="E47" s="26"/>
      <c r="F47" s="10"/>
    </row>
    <row r="48" spans="1:6" x14ac:dyDescent="0.2">
      <c r="A48" s="24"/>
      <c r="B48" s="3"/>
      <c r="C48" s="19"/>
      <c r="D48" s="25"/>
      <c r="E48" s="26"/>
      <c r="F48" s="10"/>
    </row>
    <row r="49" spans="1:6" x14ac:dyDescent="0.2">
      <c r="A49" s="24"/>
      <c r="B49" s="3"/>
      <c r="C49" s="19"/>
      <c r="D49" s="25"/>
      <c r="E49" s="26"/>
      <c r="F49" s="10"/>
    </row>
    <row r="50" spans="1:6" x14ac:dyDescent="0.2">
      <c r="A50" s="24"/>
      <c r="B50" s="3"/>
      <c r="C50" s="19"/>
      <c r="D50" s="25"/>
      <c r="E50" s="26"/>
      <c r="F50" s="10"/>
    </row>
    <row r="51" spans="1:6" x14ac:dyDescent="0.2">
      <c r="A51" s="24"/>
      <c r="B51" s="3"/>
      <c r="C51" s="19"/>
      <c r="D51" s="25"/>
      <c r="E51" s="26"/>
      <c r="F51" s="10"/>
    </row>
    <row r="52" spans="1:6" x14ac:dyDescent="0.2">
      <c r="A52" s="24"/>
      <c r="B52" s="3"/>
      <c r="C52" s="19"/>
      <c r="D52" s="25"/>
      <c r="E52" s="26"/>
      <c r="F52" s="10"/>
    </row>
    <row r="53" spans="1:6" x14ac:dyDescent="0.2">
      <c r="A53" s="24"/>
      <c r="B53" s="3"/>
      <c r="C53" s="19"/>
      <c r="D53" s="25"/>
      <c r="E53" s="26"/>
      <c r="F53" s="10"/>
    </row>
    <row r="54" spans="1:6" x14ac:dyDescent="0.2">
      <c r="A54" s="24"/>
      <c r="B54" s="3"/>
      <c r="C54" s="19"/>
      <c r="D54" s="25"/>
      <c r="E54" s="26"/>
      <c r="F54" s="10"/>
    </row>
    <row r="55" spans="1:6" x14ac:dyDescent="0.2">
      <c r="A55" s="24"/>
      <c r="B55" s="3"/>
      <c r="C55" s="19"/>
      <c r="D55" s="25"/>
      <c r="E55" s="26"/>
      <c r="F55" s="10"/>
    </row>
    <row r="56" spans="1:6" x14ac:dyDescent="0.2">
      <c r="A56" s="24"/>
      <c r="B56" s="3"/>
      <c r="C56" s="19"/>
      <c r="D56" s="25"/>
      <c r="E56" s="26"/>
      <c r="F56" s="10"/>
    </row>
    <row r="57" spans="1:6" x14ac:dyDescent="0.2">
      <c r="A57" s="24"/>
      <c r="B57" s="3"/>
      <c r="C57" s="19"/>
      <c r="D57" s="25"/>
      <c r="E57" s="26"/>
      <c r="F57" s="10"/>
    </row>
    <row r="58" spans="1:6" x14ac:dyDescent="0.2">
      <c r="A58" s="24"/>
      <c r="B58" s="3"/>
      <c r="C58" s="19"/>
      <c r="D58" s="25"/>
      <c r="E58" s="26"/>
      <c r="F58" s="10"/>
    </row>
    <row r="59" spans="1:6" x14ac:dyDescent="0.2">
      <c r="A59" s="24"/>
      <c r="B59" s="3"/>
      <c r="C59" s="19"/>
      <c r="D59" s="25"/>
      <c r="E59" s="26"/>
      <c r="F59" s="10"/>
    </row>
    <row r="60" spans="1:6" x14ac:dyDescent="0.2">
      <c r="A60" s="24"/>
      <c r="B60" s="3"/>
      <c r="C60" s="19"/>
      <c r="D60" s="25"/>
      <c r="E60" s="26"/>
      <c r="F60" s="10"/>
    </row>
    <row r="61" spans="1:6" x14ac:dyDescent="0.2">
      <c r="A61" s="24"/>
      <c r="B61" s="3"/>
      <c r="C61" s="19"/>
      <c r="D61" s="25"/>
      <c r="E61" s="26"/>
      <c r="F61" s="10"/>
    </row>
    <row r="62" spans="1:6" x14ac:dyDescent="0.2">
      <c r="A62" s="24"/>
      <c r="B62" s="3"/>
      <c r="C62" s="19"/>
      <c r="D62" s="25"/>
      <c r="E62" s="26"/>
      <c r="F62" s="10"/>
    </row>
    <row r="63" spans="1:6" x14ac:dyDescent="0.2">
      <c r="A63" s="24"/>
      <c r="B63" s="3"/>
      <c r="C63" s="19"/>
      <c r="D63" s="25"/>
      <c r="E63" s="26"/>
      <c r="F63" s="10"/>
    </row>
    <row r="64" spans="1:6" x14ac:dyDescent="0.2">
      <c r="A64" s="24"/>
      <c r="B64" s="3"/>
      <c r="C64" s="19"/>
      <c r="D64" s="25"/>
      <c r="E64" s="26"/>
      <c r="F64" s="10"/>
    </row>
    <row r="65" spans="1:6" x14ac:dyDescent="0.2">
      <c r="A65" s="24"/>
      <c r="B65" s="3"/>
      <c r="C65" s="19"/>
      <c r="D65" s="25"/>
      <c r="E65" s="26"/>
      <c r="F65" s="10"/>
    </row>
    <row r="66" spans="1:6" x14ac:dyDescent="0.2">
      <c r="A66" s="24"/>
      <c r="B66" s="3"/>
      <c r="C66" s="19"/>
      <c r="D66" s="25"/>
      <c r="E66" s="26"/>
      <c r="F66" s="10"/>
    </row>
    <row r="67" spans="1:6" x14ac:dyDescent="0.2">
      <c r="A67" s="24"/>
      <c r="B67" s="3"/>
      <c r="C67" s="19"/>
      <c r="D67" s="25"/>
      <c r="E67" s="26"/>
      <c r="F67" s="10"/>
    </row>
    <row r="68" spans="1:6" x14ac:dyDescent="0.2">
      <c r="A68" s="24"/>
      <c r="B68" s="3"/>
      <c r="C68" s="19"/>
      <c r="D68" s="25"/>
      <c r="E68" s="26"/>
      <c r="F68" s="10"/>
    </row>
    <row r="69" spans="1:6" x14ac:dyDescent="0.2">
      <c r="A69" s="24"/>
      <c r="B69" s="3"/>
      <c r="C69" s="19"/>
      <c r="D69" s="25"/>
      <c r="E69" s="26"/>
      <c r="F69" s="10"/>
    </row>
    <row r="70" spans="1:6" x14ac:dyDescent="0.2">
      <c r="C70" s="19"/>
      <c r="D70" s="25"/>
      <c r="E70" s="26"/>
      <c r="F70" s="10"/>
    </row>
    <row r="71" spans="1:6" x14ac:dyDescent="0.2">
      <c r="C71" s="19"/>
      <c r="D71" s="25"/>
      <c r="E71" s="26"/>
      <c r="F71" s="10"/>
    </row>
    <row r="72" spans="1:6" x14ac:dyDescent="0.2">
      <c r="C72" s="19"/>
      <c r="D72" s="25"/>
      <c r="E72" s="26"/>
      <c r="F72" s="10"/>
    </row>
    <row r="73" spans="1:6" x14ac:dyDescent="0.2">
      <c r="C73" s="19"/>
      <c r="D73" s="25"/>
      <c r="E73" s="26"/>
      <c r="F73" s="10"/>
    </row>
    <row r="74" spans="1:6" x14ac:dyDescent="0.2">
      <c r="C74" s="19"/>
      <c r="D74" s="25"/>
      <c r="E74" s="26"/>
      <c r="F74" s="10"/>
    </row>
    <row r="75" spans="1:6" x14ac:dyDescent="0.2">
      <c r="C75" s="19"/>
      <c r="D75" s="25"/>
      <c r="E75" s="26"/>
      <c r="F75" s="10"/>
    </row>
    <row r="76" spans="1:6" x14ac:dyDescent="0.2">
      <c r="C76" s="19"/>
      <c r="D76" s="25"/>
      <c r="E76" s="26"/>
      <c r="F76" s="10"/>
    </row>
    <row r="77" spans="1:6" x14ac:dyDescent="0.2">
      <c r="C77" s="19"/>
      <c r="D77" s="25"/>
      <c r="E77" s="26"/>
      <c r="F77" s="10"/>
    </row>
    <row r="78" spans="1:6" x14ac:dyDescent="0.2">
      <c r="C78" s="19"/>
      <c r="D78" s="25"/>
      <c r="E78" s="26"/>
      <c r="F78" s="10"/>
    </row>
    <row r="79" spans="1:6" x14ac:dyDescent="0.2">
      <c r="C79" s="19"/>
      <c r="D79" s="25"/>
      <c r="E79" s="26"/>
      <c r="F79" s="10"/>
    </row>
    <row r="80" spans="1:6" x14ac:dyDescent="0.2">
      <c r="C80" s="19"/>
      <c r="D80" s="25"/>
      <c r="E80" s="26"/>
      <c r="F80" s="10"/>
    </row>
    <row r="81" spans="3:6" x14ac:dyDescent="0.2">
      <c r="C81" s="19"/>
      <c r="D81" s="25"/>
      <c r="E81" s="26"/>
      <c r="F81" s="10"/>
    </row>
    <row r="82" spans="3:6" x14ac:dyDescent="0.2">
      <c r="C82" s="19"/>
      <c r="D82" s="25"/>
      <c r="E82" s="26"/>
      <c r="F82" s="10"/>
    </row>
    <row r="83" spans="3:6" x14ac:dyDescent="0.2">
      <c r="C83" s="19"/>
      <c r="D83" s="25"/>
      <c r="E83" s="26"/>
      <c r="F83" s="10"/>
    </row>
    <row r="84" spans="3:6" x14ac:dyDescent="0.2">
      <c r="C84" s="19"/>
      <c r="D84" s="25"/>
      <c r="E84" s="26"/>
      <c r="F84" s="10"/>
    </row>
    <row r="85" spans="3:6" x14ac:dyDescent="0.2">
      <c r="C85" s="19"/>
      <c r="D85" s="25"/>
      <c r="E85" s="26"/>
      <c r="F85" s="10"/>
    </row>
    <row r="86" spans="3:6" x14ac:dyDescent="0.2">
      <c r="C86" s="19"/>
      <c r="D86" s="25"/>
      <c r="E86" s="26"/>
      <c r="F86" s="10"/>
    </row>
    <row r="87" spans="3:6" x14ac:dyDescent="0.2">
      <c r="C87" s="19"/>
      <c r="D87" s="25"/>
      <c r="E87" s="26"/>
      <c r="F87" s="10"/>
    </row>
    <row r="88" spans="3:6" x14ac:dyDescent="0.2">
      <c r="C88" s="19"/>
      <c r="D88" s="25"/>
      <c r="E88" s="26"/>
      <c r="F88" s="10"/>
    </row>
    <row r="89" spans="3:6" x14ac:dyDescent="0.2">
      <c r="C89" s="19"/>
      <c r="D89" s="25"/>
      <c r="E89" s="26"/>
      <c r="F89" s="10"/>
    </row>
    <row r="90" spans="3:6" x14ac:dyDescent="0.2">
      <c r="C90" s="19"/>
      <c r="D90" s="25"/>
      <c r="E90" s="26"/>
      <c r="F90" s="10"/>
    </row>
    <row r="91" spans="3:6" x14ac:dyDescent="0.2">
      <c r="C91" s="19"/>
      <c r="D91" s="25"/>
      <c r="E91" s="26"/>
      <c r="F91" s="10"/>
    </row>
    <row r="92" spans="3:6" x14ac:dyDescent="0.2">
      <c r="C92" s="19"/>
      <c r="D92" s="25"/>
      <c r="E92" s="26"/>
      <c r="F92" s="10"/>
    </row>
    <row r="93" spans="3:6" x14ac:dyDescent="0.2">
      <c r="C93" s="19"/>
      <c r="D93" s="25"/>
      <c r="E93" s="26"/>
      <c r="F93" s="10"/>
    </row>
    <row r="94" spans="3:6" x14ac:dyDescent="0.2">
      <c r="C94" s="19"/>
      <c r="D94" s="25"/>
      <c r="E94" s="26"/>
      <c r="F94" s="10"/>
    </row>
    <row r="95" spans="3:6" x14ac:dyDescent="0.2">
      <c r="C95" s="19"/>
      <c r="D95" s="25"/>
      <c r="E95" s="26"/>
      <c r="F95" s="10"/>
    </row>
    <row r="96" spans="3:6" x14ac:dyDescent="0.2">
      <c r="C96" s="19"/>
      <c r="D96" s="25"/>
      <c r="E96" s="26"/>
      <c r="F96" s="10"/>
    </row>
    <row r="97" spans="3:6" x14ac:dyDescent="0.2">
      <c r="C97" s="19"/>
      <c r="D97" s="25"/>
      <c r="E97" s="26"/>
      <c r="F97" s="10"/>
    </row>
    <row r="98" spans="3:6" x14ac:dyDescent="0.2">
      <c r="C98" s="19"/>
      <c r="D98" s="25"/>
      <c r="E98" s="26"/>
      <c r="F98" s="10"/>
    </row>
    <row r="99" spans="3:6" x14ac:dyDescent="0.2">
      <c r="C99" s="19"/>
      <c r="D99" s="25"/>
      <c r="E99" s="26"/>
      <c r="F99" s="10"/>
    </row>
    <row r="100" spans="3:6" x14ac:dyDescent="0.2">
      <c r="C100" s="19"/>
      <c r="D100" s="25"/>
      <c r="E100" s="26"/>
      <c r="F100" s="10"/>
    </row>
    <row r="101" spans="3:6" x14ac:dyDescent="0.2">
      <c r="C101" s="19"/>
      <c r="D101" s="25"/>
      <c r="E101" s="26"/>
      <c r="F101" s="10"/>
    </row>
    <row r="102" spans="3:6" x14ac:dyDescent="0.2">
      <c r="C102" s="19"/>
      <c r="D102" s="25"/>
      <c r="E102" s="26"/>
      <c r="F102" s="10"/>
    </row>
    <row r="103" spans="3:6" x14ac:dyDescent="0.2">
      <c r="C103" s="19"/>
      <c r="D103" s="25"/>
      <c r="E103" s="26"/>
      <c r="F103" s="10"/>
    </row>
    <row r="104" spans="3:6" x14ac:dyDescent="0.2">
      <c r="C104" s="19"/>
      <c r="D104" s="25"/>
      <c r="E104" s="26"/>
      <c r="F104" s="10"/>
    </row>
    <row r="105" spans="3:6" x14ac:dyDescent="0.2">
      <c r="C105" s="19"/>
      <c r="D105" s="25"/>
      <c r="E105" s="26"/>
      <c r="F105" s="10"/>
    </row>
    <row r="106" spans="3:6" x14ac:dyDescent="0.2">
      <c r="C106" s="19"/>
      <c r="D106" s="25"/>
      <c r="E106" s="26"/>
      <c r="F106" s="10"/>
    </row>
    <row r="107" spans="3:6" x14ac:dyDescent="0.2">
      <c r="C107" s="19"/>
      <c r="D107" s="25"/>
      <c r="E107" s="26"/>
      <c r="F107" s="10"/>
    </row>
    <row r="108" spans="3:6" x14ac:dyDescent="0.2">
      <c r="C108" s="19"/>
      <c r="D108" s="25"/>
      <c r="E108" s="26"/>
      <c r="F108" s="10"/>
    </row>
    <row r="109" spans="3:6" x14ac:dyDescent="0.2">
      <c r="C109" s="19"/>
      <c r="D109" s="25"/>
      <c r="E109" s="26"/>
      <c r="F109" s="10"/>
    </row>
    <row r="110" spans="3:6" x14ac:dyDescent="0.2">
      <c r="C110" s="19"/>
      <c r="D110" s="25"/>
      <c r="E110" s="26"/>
      <c r="F110" s="10"/>
    </row>
    <row r="111" spans="3:6" x14ac:dyDescent="0.2">
      <c r="C111" s="19"/>
      <c r="D111" s="25"/>
      <c r="E111" s="26"/>
      <c r="F111" s="10"/>
    </row>
    <row r="112" spans="3:6" x14ac:dyDescent="0.2">
      <c r="C112" s="19"/>
      <c r="D112" s="25"/>
      <c r="E112" s="26"/>
      <c r="F112" s="10"/>
    </row>
    <row r="113" spans="3:6" x14ac:dyDescent="0.2">
      <c r="C113" s="19"/>
      <c r="D113" s="25"/>
      <c r="E113" s="26"/>
      <c r="F113" s="10"/>
    </row>
    <row r="114" spans="3:6" x14ac:dyDescent="0.2">
      <c r="C114" s="19"/>
      <c r="D114" s="25"/>
      <c r="E114" s="26"/>
      <c r="F114" s="10"/>
    </row>
    <row r="115" spans="3:6" x14ac:dyDescent="0.2">
      <c r="C115" s="19"/>
      <c r="D115" s="25"/>
      <c r="E115" s="26"/>
      <c r="F115" s="10"/>
    </row>
    <row r="116" spans="3:6" x14ac:dyDescent="0.2">
      <c r="C116" s="19"/>
      <c r="D116" s="25"/>
      <c r="E116" s="26"/>
      <c r="F116" s="10"/>
    </row>
    <row r="117" spans="3:6" x14ac:dyDescent="0.2">
      <c r="C117" s="19"/>
      <c r="D117" s="25"/>
      <c r="E117" s="26"/>
      <c r="F117" s="10"/>
    </row>
    <row r="118" spans="3:6" x14ac:dyDescent="0.2">
      <c r="C118" s="19"/>
      <c r="D118" s="25"/>
      <c r="E118" s="26"/>
      <c r="F118" s="10"/>
    </row>
    <row r="119" spans="3:6" x14ac:dyDescent="0.2">
      <c r="C119" s="19"/>
      <c r="D119" s="25"/>
      <c r="E119" s="26"/>
      <c r="F119" s="10"/>
    </row>
    <row r="120" spans="3:6" x14ac:dyDescent="0.2">
      <c r="C120" s="19"/>
      <c r="D120" s="25"/>
      <c r="E120" s="26"/>
      <c r="F120" s="10"/>
    </row>
    <row r="121" spans="3:6" x14ac:dyDescent="0.2">
      <c r="C121" s="19"/>
      <c r="D121" s="25"/>
      <c r="E121" s="26"/>
      <c r="F121" s="10"/>
    </row>
    <row r="122" spans="3:6" x14ac:dyDescent="0.2">
      <c r="C122" s="19"/>
      <c r="D122" s="25"/>
      <c r="E122" s="26"/>
      <c r="F122" s="10"/>
    </row>
    <row r="123" spans="3:6" x14ac:dyDescent="0.2">
      <c r="C123" s="19"/>
      <c r="D123" s="25"/>
      <c r="E123" s="26"/>
      <c r="F123" s="10"/>
    </row>
    <row r="124" spans="3:6" x14ac:dyDescent="0.2">
      <c r="C124" s="19"/>
      <c r="D124" s="25"/>
      <c r="E124" s="26"/>
      <c r="F124" s="10"/>
    </row>
    <row r="125" spans="3:6" x14ac:dyDescent="0.2">
      <c r="C125" s="19"/>
      <c r="D125" s="25"/>
      <c r="E125" s="26"/>
      <c r="F125" s="10"/>
    </row>
    <row r="126" spans="3:6" x14ac:dyDescent="0.2">
      <c r="C126" s="19"/>
      <c r="D126" s="25"/>
      <c r="E126" s="26"/>
      <c r="F126" s="10"/>
    </row>
    <row r="127" spans="3:6" x14ac:dyDescent="0.2">
      <c r="C127" s="19"/>
      <c r="D127" s="25"/>
      <c r="E127" s="26"/>
      <c r="F127" s="10"/>
    </row>
    <row r="128" spans="3:6" x14ac:dyDescent="0.2">
      <c r="C128" s="19"/>
      <c r="D128" s="25"/>
      <c r="E128" s="26"/>
      <c r="F128" s="10"/>
    </row>
    <row r="129" spans="3:6" x14ac:dyDescent="0.2">
      <c r="C129" s="19"/>
      <c r="D129" s="25"/>
      <c r="E129" s="26"/>
      <c r="F129" s="10"/>
    </row>
    <row r="130" spans="3:6" x14ac:dyDescent="0.2">
      <c r="C130" s="19"/>
      <c r="D130" s="25"/>
      <c r="E130" s="26"/>
      <c r="F130" s="10"/>
    </row>
    <row r="131" spans="3:6" x14ac:dyDescent="0.2">
      <c r="C131" s="19"/>
      <c r="D131" s="25"/>
      <c r="E131" s="26"/>
      <c r="F131" s="10"/>
    </row>
    <row r="132" spans="3:6" x14ac:dyDescent="0.2">
      <c r="C132" s="19"/>
      <c r="D132" s="25"/>
      <c r="E132" s="26"/>
      <c r="F132" s="10"/>
    </row>
    <row r="133" spans="3:6" x14ac:dyDescent="0.2">
      <c r="C133" s="19"/>
      <c r="D133" s="25"/>
      <c r="E133" s="26"/>
      <c r="F133" s="10"/>
    </row>
    <row r="134" spans="3:6" x14ac:dyDescent="0.2">
      <c r="C134" s="19"/>
      <c r="D134" s="25"/>
      <c r="E134" s="26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2021-02-26T19:39:46Z</dcterms:modified>
</cp:coreProperties>
</file>